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<sst xmlns="http://schemas.openxmlformats.org/spreadsheetml/2006/main" count="114" uniqueCount="99">
  <si>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</si>
  <si>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</si>
  <si>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</si>
  <si>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</si>
  <si>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</si>
  <si>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</si>
  <si>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</si>
  <si>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</si>
  <si>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</si>
  <si>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</si>
  <si>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</si>
  <si>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</si>
  <si>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</si>
  <si>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</si>
  <si>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</si>
  <si>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</si>
  <si>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</si>
  <si>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</si>
  <si>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</si>
  <si>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</si>
  <si>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</si>
  <si>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</si>
  <si>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</si>
  <si>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</si>
  <si>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</si>
  <si>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</si>
  <si>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</si>
  <si>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</si>
  <si>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</si>
  <si>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</si>
  <si>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</si>
  <si>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</si>
  <si>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</si>
  <si>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</si>
  <si>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</si>
  <si>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</si>
  <si>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</si>
  <si>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</si>
  <si>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</si>
  <si>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</si>
  <si>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</si>
  <si>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</si>
  <si>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</si>
  <si>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</si>
  <si>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</si>
  <si>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</si>
  <si>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</si>
  <si>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</si>
  <si>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</si>
  <si>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</si>
  <si>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</si>
  <si>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</si>
  <si>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</si>
  <si>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</si>
  <si>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</si>
  <si>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</si>
  <si>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</si>
  <si>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</si>
  <si>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</si>
  <si>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</si>
  <si>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</si>
  <si>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</si>
  <si>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</si>
  <si>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</si>
  <si>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</si>
  <si>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</si>
  <si>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</si>
  <si>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</si>
  <si>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</si>
  <si>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</si>
  <si>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</si>
  <si>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</si>
  <si>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</si>
  <si>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</si>
  <si>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</si>
  <si>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</si>
  <si>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>13.08.2019г.</t>
  </si>
  <si>
    <t xml:space="preserve">  ______________________    И.В. Гольцова</t>
  </si>
  <si>
    <t>И.В. Гольцова</t>
  </si>
  <si>
    <t>соглашение № 2 от 31.05.2019г.</t>
  </si>
  <si>
    <t>ВСЕГО</t>
  </si>
  <si>
    <t xml:space="preserve">расп. 26р от 28.01.2020г. </t>
  </si>
  <si>
    <t>соглашение № 1 от 31.01.2020г.</t>
  </si>
  <si>
    <t>13.08.2020г.</t>
  </si>
  <si>
    <t>до 01.12.2022г.</t>
  </si>
  <si>
    <t>971 254-19</t>
  </si>
  <si>
    <t>01.12.2022г.</t>
  </si>
  <si>
    <t>до 01.12. 2022г.</t>
  </si>
  <si>
    <t>предельный объем муниципального долга города Усмани на  2022 год                                                                    0</t>
  </si>
  <si>
    <t>в том числе верхний предел долга по муниципальным гарантиям  города Усмани по состоянию на 1 января 2023 года    0</t>
  </si>
  <si>
    <t>верхний предел  внешнего долга   города Усмани по состоянию на 1 января 2023 года</t>
  </si>
  <si>
    <t>в том числе верхний предел долга по муниципальным гарантиям  города Усмани по состоянию на 1 января 2023 года</t>
  </si>
  <si>
    <t>верхний предел муниципального внутреннего долга города Усмани по состоянию на 1 января 2023 года       11170,3 т.р</t>
  </si>
  <si>
    <t xml:space="preserve">предельный объем расходов на обслуживание муниципального  долга на  2022 год                                        3,5 тыс.руб. </t>
  </si>
  <si>
    <t>2 150 000-89</t>
  </si>
  <si>
    <t>3 121 255,08</t>
  </si>
  <si>
    <t xml:space="preserve"> 1  мая    2022 г</t>
  </si>
  <si>
    <t xml:space="preserve">мая    2022 года </t>
  </si>
  <si>
    <t>Параметры, утвержденные Решением сессии Совета депутатов городского поселения город Усмань от 01.04.2022г № 13/77 "О внесении изменений в бюджет городского поселения город Усмань Усманского муниципального района Липецкой области Российской Федерации: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</si>
</sst>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3">
      <selection activeCell="I36" sqref="I36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96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7" t="s">
        <v>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30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26.25" customHeight="1">
      <c r="A11" s="49" t="s">
        <v>16</v>
      </c>
      <c r="B11" s="41" t="s">
        <v>17</v>
      </c>
      <c r="C11" s="41" t="s">
        <v>18</v>
      </c>
      <c r="D11" s="39" t="s">
        <v>19</v>
      </c>
      <c r="E11" s="41" t="s">
        <v>20</v>
      </c>
      <c r="F11" s="41" t="s">
        <v>21</v>
      </c>
      <c r="G11" s="39" t="s">
        <v>22</v>
      </c>
      <c r="H11" s="39" t="s">
        <v>23</v>
      </c>
      <c r="I11" s="39" t="s">
        <v>24</v>
      </c>
      <c r="J11" s="39" t="s">
        <v>25</v>
      </c>
      <c r="K11" s="39" t="s">
        <v>29</v>
      </c>
      <c r="L11" s="39" t="s">
        <v>30</v>
      </c>
      <c r="M11" s="44" t="s">
        <v>26</v>
      </c>
      <c r="N11" s="45"/>
      <c r="O11" s="46"/>
      <c r="P11" s="44" t="s">
        <v>32</v>
      </c>
      <c r="Q11" s="45"/>
      <c r="R11" s="45"/>
      <c r="S11" s="45"/>
      <c r="T11" s="46"/>
      <c r="U11" s="41" t="s">
        <v>38</v>
      </c>
      <c r="V11" s="41" t="s">
        <v>39</v>
      </c>
    </row>
    <row r="12" spans="1:22" ht="93.75" customHeight="1">
      <c r="A12" s="49"/>
      <c r="B12" s="41"/>
      <c r="C12" s="41"/>
      <c r="D12" s="40"/>
      <c r="E12" s="41"/>
      <c r="F12" s="41"/>
      <c r="G12" s="40"/>
      <c r="H12" s="40"/>
      <c r="I12" s="40"/>
      <c r="J12" s="40"/>
      <c r="K12" s="40"/>
      <c r="L12" s="40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1"/>
      <c r="V12" s="41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79</v>
      </c>
      <c r="G14" s="26"/>
      <c r="H14" s="26"/>
      <c r="I14" s="33" t="s">
        <v>84</v>
      </c>
      <c r="J14" s="26">
        <v>0.1</v>
      </c>
      <c r="K14" s="33" t="s">
        <v>76</v>
      </c>
      <c r="L14" s="34" t="s">
        <v>85</v>
      </c>
      <c r="M14" s="33" t="s">
        <v>86</v>
      </c>
      <c r="N14" s="34" t="s">
        <v>85</v>
      </c>
      <c r="O14" s="37" t="s">
        <v>85</v>
      </c>
      <c r="P14" s="26"/>
      <c r="Q14" s="26"/>
      <c r="R14" s="26"/>
      <c r="S14" s="26"/>
      <c r="T14" s="26"/>
      <c r="U14" s="34" t="s">
        <v>64</v>
      </c>
      <c r="V14" s="27"/>
    </row>
    <row r="15" spans="1:20" ht="12.75" hidden="1">
      <c r="A15" s="2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</row>
    <row r="16" spans="1:22" ht="0.75" customHeight="1" hidden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12.75" hidden="1">
      <c r="A17" s="3"/>
      <c r="B17" s="31"/>
      <c r="C17" s="31"/>
      <c r="D17" s="31"/>
      <c r="E17" s="4"/>
      <c r="F17" s="3"/>
      <c r="G17" s="3"/>
      <c r="H17" s="3"/>
      <c r="I17" s="3"/>
      <c r="J17" s="3"/>
      <c r="K17" s="3"/>
      <c r="L17" s="15"/>
      <c r="M17" s="15"/>
      <c r="N17" s="15"/>
      <c r="O17" s="15"/>
      <c r="P17" s="15"/>
      <c r="Q17" s="15"/>
      <c r="R17" s="15"/>
      <c r="S17" s="16"/>
      <c r="T17" s="16"/>
      <c r="U17" s="13"/>
      <c r="V17" s="14"/>
    </row>
    <row r="18" spans="1:22" ht="14.25" customHeight="1" hidden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ht="12.75" hidden="1"/>
    <row r="20" ht="12.75" hidden="1">
      <c r="A20" s="35"/>
    </row>
    <row r="21" ht="12.75" hidden="1"/>
    <row r="22" ht="12.75" hidden="1"/>
    <row r="23" ht="12.75" hidden="1"/>
    <row r="24" ht="12.75" hidden="1"/>
    <row r="25" ht="12.75" hidden="1"/>
    <row r="26" ht="12.75" hidden="1"/>
    <row r="27" spans="1:22" ht="90" customHeight="1">
      <c r="A27" s="10"/>
      <c r="B27" s="26"/>
      <c r="C27" s="29"/>
      <c r="D27" s="33" t="s">
        <v>81</v>
      </c>
      <c r="E27" s="33" t="s">
        <v>72</v>
      </c>
      <c r="F27" s="33" t="s">
        <v>82</v>
      </c>
      <c r="G27" s="26"/>
      <c r="H27" s="26"/>
      <c r="I27" s="33" t="s">
        <v>87</v>
      </c>
      <c r="J27" s="26">
        <v>0.1</v>
      </c>
      <c r="K27" s="33" t="s">
        <v>83</v>
      </c>
      <c r="L27" s="34" t="s">
        <v>94</v>
      </c>
      <c r="M27" s="38" t="s">
        <v>86</v>
      </c>
      <c r="N27" s="34" t="s">
        <v>94</v>
      </c>
      <c r="O27" s="34" t="s">
        <v>94</v>
      </c>
      <c r="P27" s="26"/>
      <c r="Q27" s="26"/>
      <c r="R27" s="26"/>
      <c r="S27" s="26"/>
      <c r="T27" s="26"/>
      <c r="U27" s="33">
        <v>0</v>
      </c>
      <c r="V27" s="27"/>
    </row>
    <row r="28" spans="1:22" ht="38.25" customHeight="1">
      <c r="A28" s="10"/>
      <c r="B28" s="26"/>
      <c r="C28" s="29" t="s">
        <v>80</v>
      </c>
      <c r="D28" s="33"/>
      <c r="E28" s="33"/>
      <c r="F28" s="33"/>
      <c r="G28" s="26"/>
      <c r="H28" s="26"/>
      <c r="I28" s="33"/>
      <c r="J28" s="26"/>
      <c r="K28" s="33"/>
      <c r="L28" s="36" t="s">
        <v>95</v>
      </c>
      <c r="M28" s="27"/>
      <c r="N28" s="36" t="s">
        <v>95</v>
      </c>
      <c r="O28" s="36" t="s">
        <v>95</v>
      </c>
      <c r="P28" s="26"/>
      <c r="Q28" s="26"/>
      <c r="R28" s="26"/>
      <c r="S28" s="26"/>
      <c r="T28" s="26"/>
      <c r="U28" s="33">
        <v>0</v>
      </c>
      <c r="V28" s="27"/>
    </row>
    <row r="29" ht="12.75" customHeight="1" hidden="1"/>
    <row r="30" ht="1.5" customHeight="1" hidden="1"/>
    <row r="31" spans="1:22" ht="16.5" customHeight="1">
      <c r="A31" s="43" t="s">
        <v>0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 ht="13.5" customHeight="1">
      <c r="A32" s="2" t="s">
        <v>67</v>
      </c>
      <c r="B32" s="3"/>
      <c r="C32" s="31" t="s">
        <v>77</v>
      </c>
      <c r="D32" s="31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13"/>
      <c r="V32" s="14"/>
    </row>
    <row r="33" spans="1:22" ht="16.5" customHeight="1">
      <c r="A33" s="3" t="s">
        <v>61</v>
      </c>
      <c r="B33" s="31" t="s">
        <v>62</v>
      </c>
      <c r="C33" s="31"/>
      <c r="D33" s="31"/>
      <c r="E33" s="4"/>
      <c r="F33" s="3"/>
      <c r="G33" s="3"/>
      <c r="H33" s="3"/>
      <c r="I33" s="3"/>
      <c r="J33" s="3"/>
      <c r="K33" s="3"/>
      <c r="L33" s="15"/>
      <c r="M33" s="15"/>
      <c r="N33" s="15"/>
      <c r="O33" s="15"/>
      <c r="P33" s="15"/>
      <c r="Q33" s="15"/>
      <c r="R33" s="15"/>
      <c r="S33" s="16"/>
      <c r="T33" s="16"/>
      <c r="U33" s="13"/>
      <c r="V33" s="14"/>
    </row>
    <row r="34" spans="1:22" ht="42.75" customHeight="1">
      <c r="A34" s="42" t="s">
        <v>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ht="12.75" hidden="1"/>
    <row r="36" ht="12.75">
      <c r="A36" s="35" t="s">
        <v>1</v>
      </c>
    </row>
  </sheetData>
  <sheetProtection/>
  <mergeCells count="21">
    <mergeCell ref="U11:U12"/>
    <mergeCell ref="A16:V16"/>
    <mergeCell ref="I11:I12"/>
    <mergeCell ref="D11:D12"/>
    <mergeCell ref="M11:O11"/>
    <mergeCell ref="A9:V10"/>
    <mergeCell ref="A11:A12"/>
    <mergeCell ref="B11:B12"/>
    <mergeCell ref="C11:C12"/>
    <mergeCell ref="E11:E12"/>
    <mergeCell ref="G11:G12"/>
    <mergeCell ref="H11:H12"/>
    <mergeCell ref="F11:F12"/>
    <mergeCell ref="J11:J12"/>
    <mergeCell ref="L11:L12"/>
    <mergeCell ref="A34:V34"/>
    <mergeCell ref="A31:V31"/>
    <mergeCell ref="A18:V18"/>
    <mergeCell ref="P11:T11"/>
    <mergeCell ref="K11:K12"/>
    <mergeCell ref="V11:V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26">
      <selection activeCell="G5" sqref="G5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97</v>
      </c>
    </row>
    <row r="8" spans="1:18" ht="12.75">
      <c r="A8" s="2" t="s">
        <v>66</v>
      </c>
      <c r="C8" s="56" t="s">
        <v>40</v>
      </c>
      <c r="D8" s="56"/>
      <c r="E8" s="56"/>
      <c r="Q8" s="59"/>
      <c r="R8" s="59"/>
    </row>
    <row r="10" ht="18">
      <c r="A10" s="18"/>
    </row>
    <row r="11" spans="1:18" ht="18.75">
      <c r="A11" s="60" t="s">
        <v>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ht="18.75">
      <c r="A12" s="19"/>
    </row>
    <row r="13" spans="1:18" ht="12.75">
      <c r="A13" s="61" t="s">
        <v>98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12.75">
      <c r="A14" s="61" t="s">
        <v>11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18" ht="18.75" customHeight="1">
      <c r="A16" s="57" t="s">
        <v>88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21" customHeight="1">
      <c r="A17" s="57" t="s">
        <v>92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31.5" customHeight="1" hidden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9.5" customHeight="1">
      <c r="A19" s="57" t="s">
        <v>89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9.5" customHeight="1">
      <c r="A20" s="57" t="s">
        <v>90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ht="19.5" customHeight="1">
      <c r="A21" s="57" t="s">
        <v>91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15.75" customHeight="1">
      <c r="A22" s="57" t="s">
        <v>93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ht="15.75">
      <c r="A23" s="20"/>
    </row>
    <row r="24" spans="1:18" ht="12.75">
      <c r="A24" s="58" t="s">
        <v>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35.25" customHeight="1">
      <c r="A25" s="67" t="s">
        <v>7</v>
      </c>
      <c r="B25" s="67" t="s">
        <v>3</v>
      </c>
      <c r="C25" s="69" t="s">
        <v>45</v>
      </c>
      <c r="D25" s="70"/>
      <c r="E25" s="70"/>
      <c r="F25" s="70"/>
      <c r="G25" s="71"/>
      <c r="H25" s="72" t="s">
        <v>8</v>
      </c>
      <c r="I25" s="72"/>
      <c r="J25" s="72"/>
      <c r="K25" s="72"/>
      <c r="L25" s="72"/>
      <c r="M25" s="72"/>
      <c r="N25" s="73" t="s">
        <v>55</v>
      </c>
      <c r="O25" s="73"/>
      <c r="P25" s="73"/>
      <c r="Q25" s="73"/>
      <c r="R25" s="73"/>
    </row>
    <row r="26" spans="1:18" ht="35.25" customHeight="1">
      <c r="A26" s="67"/>
      <c r="B26" s="67"/>
      <c r="C26" s="52" t="s">
        <v>46</v>
      </c>
      <c r="D26" s="52" t="s">
        <v>47</v>
      </c>
      <c r="E26" s="52" t="s">
        <v>48</v>
      </c>
      <c r="F26" s="52" t="s">
        <v>49</v>
      </c>
      <c r="G26" s="52" t="s">
        <v>50</v>
      </c>
      <c r="H26" s="54" t="s">
        <v>51</v>
      </c>
      <c r="I26" s="55"/>
      <c r="J26" s="63" t="s">
        <v>52</v>
      </c>
      <c r="K26" s="64"/>
      <c r="L26" s="65" t="s">
        <v>49</v>
      </c>
      <c r="M26" s="66"/>
      <c r="N26" s="52" t="s">
        <v>56</v>
      </c>
      <c r="O26" s="52" t="s">
        <v>57</v>
      </c>
      <c r="P26" s="52" t="s">
        <v>48</v>
      </c>
      <c r="Q26" s="52" t="s">
        <v>49</v>
      </c>
      <c r="R26" s="52" t="s">
        <v>58</v>
      </c>
    </row>
    <row r="27" spans="1:18" ht="99" customHeight="1">
      <c r="A27" s="68"/>
      <c r="B27" s="67"/>
      <c r="C27" s="53"/>
      <c r="D27" s="53"/>
      <c r="E27" s="53"/>
      <c r="F27" s="53"/>
      <c r="G27" s="53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3"/>
      <c r="O27" s="53"/>
      <c r="P27" s="53"/>
      <c r="Q27" s="53"/>
      <c r="R27" s="53"/>
    </row>
    <row r="28" spans="1:18" ht="75.75" customHeight="1" hidden="1">
      <c r="A28" s="68"/>
      <c r="B28" s="67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7077831.89</v>
      </c>
      <c r="D30" s="22"/>
      <c r="E30" s="22"/>
      <c r="F30" s="22"/>
      <c r="G30" s="22">
        <v>7077831.89</v>
      </c>
      <c r="H30" s="22"/>
      <c r="I30" s="22">
        <v>4927831</v>
      </c>
      <c r="J30" s="22">
        <v>1138.88</v>
      </c>
      <c r="K30" s="22">
        <v>1138.88</v>
      </c>
      <c r="L30" s="22"/>
      <c r="M30" s="22"/>
      <c r="N30" s="22">
        <v>2150000.89</v>
      </c>
      <c r="O30" s="22"/>
      <c r="P30" s="22"/>
      <c r="Q30" s="22"/>
      <c r="R30" s="30">
        <v>2150000.89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/>
      <c r="J31" s="22">
        <v>319.32</v>
      </c>
      <c r="K31" s="22">
        <v>319.32</v>
      </c>
      <c r="L31" s="22"/>
      <c r="M31" s="22"/>
      <c r="N31" s="22">
        <v>971254.19</v>
      </c>
      <c r="O31" s="22"/>
      <c r="P31" s="22"/>
      <c r="Q31" s="22"/>
      <c r="R31" s="22">
        <v>971254.19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>
        <v>4927831</v>
      </c>
      <c r="J34" s="22">
        <v>1458.2</v>
      </c>
      <c r="K34" s="22">
        <f>SUM(K30:K33)</f>
        <v>1458.2</v>
      </c>
      <c r="L34" s="22"/>
      <c r="M34" s="22"/>
      <c r="N34" s="22">
        <v>3121255.08</v>
      </c>
      <c r="O34" s="22"/>
      <c r="P34" s="22"/>
      <c r="Q34" s="22"/>
      <c r="R34" s="22">
        <v>3121255.08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51" t="s">
        <v>78</v>
      </c>
      <c r="E37" s="51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50"/>
      <c r="D41" s="5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50" t="s">
        <v>73</v>
      </c>
      <c r="D42" s="5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2021-09-02T06:56:00Z</cp:lastPrinted>
  <dcterms:created xsi:type="dcterms:W3CDTF">2008-09-05T06:44:33Z</dcterms:created>
  <dcterms:modified xsi:type="dcterms:W3CDTF">2022-04-26T07:05:31Z</dcterms:modified>
  <cp:category/>
  <cp:version/>
  <cp:contentType/>
  <cp:contentStatus/>
</cp:coreProperties>
</file>